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odaka\data\論文\パブリ社\AIエッセンス\"/>
    </mc:Choice>
  </mc:AlternateContent>
  <xr:revisionPtr revIDLastSave="0" documentId="13_ncr:1_{C654E2B8-2258-47EF-9A1B-A0572F342957}" xr6:coauthVersionLast="47" xr6:coauthVersionMax="47" xr10:uidLastSave="{00000000-0000-0000-0000-000000000000}"/>
  <bookViews>
    <workbookView xWindow="30960" yWindow="1635" windowWidth="22425" windowHeight="13440" activeTab="1" xr2:uid="{00000000-000D-0000-FFFF-FFFF00000000}"/>
  </bookViews>
  <sheets>
    <sheet name="学習曲線" sheetId="1" r:id="rId1"/>
    <sheet name="スマホとタブレッ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1" i="1"/>
  <c r="B21" i="1"/>
  <c r="B22" i="1" s="1"/>
  <c r="B23" i="1" s="1"/>
  <c r="B24" i="1" s="1"/>
  <c r="B25" i="1" s="1"/>
  <c r="B26" i="1" s="1"/>
  <c r="B27" i="1" s="1"/>
  <c r="B28" i="1" s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B15" i="1"/>
  <c r="B16" i="1" s="1"/>
  <c r="B17" i="1" s="1"/>
  <c r="B18" i="1" s="1"/>
  <c r="B19" i="1" s="1"/>
  <c r="B20" i="1" s="1"/>
  <c r="B5" i="1"/>
  <c r="B6" i="1" s="1"/>
  <c r="B7" i="1" s="1"/>
  <c r="B8" i="1" s="1"/>
  <c r="B9" i="1" s="1"/>
  <c r="B10" i="1" s="1"/>
  <c r="B11" i="1" s="1"/>
  <c r="B12" i="1" s="1"/>
  <c r="B13" i="1" s="1"/>
  <c r="B14" i="1" s="1"/>
  <c r="B4" i="1"/>
  <c r="B3" i="1"/>
</calcChain>
</file>

<file path=xl/sharedStrings.xml><?xml version="1.0" encoding="utf-8"?>
<sst xmlns="http://schemas.openxmlformats.org/spreadsheetml/2006/main" count="8" uniqueCount="2">
  <si>
    <t>スマホ</t>
    <phoneticPr fontId="1"/>
  </si>
  <si>
    <t>タブレット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</si>
</sst>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学習曲線!$B$2:$B$28</c:f>
              <c:numCache>
                <c:formatCode>General</c:formatCode>
                <c:ptCount val="27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</c:numCache>
            </c:numRef>
          </c:xVal>
          <c:yVal>
            <c:numRef>
              <c:f>学習曲線!$C$2:$C$28</c:f>
              <c:numCache>
                <c:formatCode>General</c:formatCode>
                <c:ptCount val="27"/>
                <c:pt idx="0">
                  <c:v>0.99009900990099009</c:v>
                </c:pt>
                <c:pt idx="1">
                  <c:v>0.96153846153846145</c:v>
                </c:pt>
                <c:pt idx="2">
                  <c:v>0.9174311926605504</c:v>
                </c:pt>
                <c:pt idx="3">
                  <c:v>0.86206896551724133</c:v>
                </c:pt>
                <c:pt idx="4">
                  <c:v>0.8</c:v>
                </c:pt>
                <c:pt idx="5">
                  <c:v>0.73529411764705888</c:v>
                </c:pt>
                <c:pt idx="6">
                  <c:v>0.67114093959731547</c:v>
                </c:pt>
                <c:pt idx="7">
                  <c:v>0.6097560975609756</c:v>
                </c:pt>
                <c:pt idx="8">
                  <c:v>0.5524861878453039</c:v>
                </c:pt>
                <c:pt idx="9">
                  <c:v>0.5</c:v>
                </c:pt>
                <c:pt idx="10">
                  <c:v>0.45248868778280543</c:v>
                </c:pt>
                <c:pt idx="11">
                  <c:v>0.4098360655737705</c:v>
                </c:pt>
                <c:pt idx="12">
                  <c:v>0.3717472118959107</c:v>
                </c:pt>
                <c:pt idx="13">
                  <c:v>0.33783783783783777</c:v>
                </c:pt>
                <c:pt idx="14">
                  <c:v>0.3076923076923076</c:v>
                </c:pt>
                <c:pt idx="15">
                  <c:v>0.28089887640449429</c:v>
                </c:pt>
                <c:pt idx="16">
                  <c:v>0.25706940874035983</c:v>
                </c:pt>
                <c:pt idx="17">
                  <c:v>0.23584905660377348</c:v>
                </c:pt>
                <c:pt idx="18">
                  <c:v>0.21691973969631226</c:v>
                </c:pt>
                <c:pt idx="19">
                  <c:v>0.19999999999999993</c:v>
                </c:pt>
                <c:pt idx="20">
                  <c:v>0.18484288354898329</c:v>
                </c:pt>
                <c:pt idx="21">
                  <c:v>0.1712328767123287</c:v>
                </c:pt>
                <c:pt idx="22">
                  <c:v>0.15898251192368831</c:v>
                </c:pt>
                <c:pt idx="23">
                  <c:v>0.14792899408284013</c:v>
                </c:pt>
                <c:pt idx="24">
                  <c:v>0.13793103448275854</c:v>
                </c:pt>
                <c:pt idx="25">
                  <c:v>0.1288659793814432</c:v>
                </c:pt>
                <c:pt idx="26">
                  <c:v>0.12062726176115793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8C-4399-A8F4-7ECE7DF18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9898591"/>
        <c:axId val="1959899071"/>
      </c:scatterChart>
      <c:valAx>
        <c:axId val="1959898591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9899071"/>
        <c:crosses val="autoZero"/>
        <c:crossBetween val="midCat"/>
      </c:valAx>
      <c:valAx>
        <c:axId val="1959899071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9898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xVal>
            <c:numRef>
              <c:f>スマホとタブレット!$B$2:$B$5</c:f>
              <c:numCache>
                <c:formatCode>General</c:formatCode>
                <c:ptCount val="4"/>
                <c:pt idx="0">
                  <c:v>75</c:v>
                </c:pt>
                <c:pt idx="1">
                  <c:v>65</c:v>
                </c:pt>
                <c:pt idx="2">
                  <c:v>80</c:v>
                </c:pt>
                <c:pt idx="3">
                  <c:v>95</c:v>
                </c:pt>
              </c:numCache>
            </c:numRef>
          </c:xVal>
          <c:yVal>
            <c:numRef>
              <c:f>スマホとタブレット!$C$2:$C$5</c:f>
              <c:numCache>
                <c:formatCode>General</c:formatCode>
                <c:ptCount val="4"/>
                <c:pt idx="0">
                  <c:v>160</c:v>
                </c:pt>
                <c:pt idx="1">
                  <c:v>135</c:v>
                </c:pt>
                <c:pt idx="2">
                  <c:v>170</c:v>
                </c:pt>
                <c:pt idx="3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F8F-4CF7-8FDC-A48F0D644FAE}"/>
            </c:ext>
          </c:extLst>
        </c:ser>
        <c:ser>
          <c:idx val="0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スマホとタブレット!$B$6:$B$9</c:f>
              <c:numCache>
                <c:formatCode>General</c:formatCode>
                <c:ptCount val="4"/>
                <c:pt idx="0">
                  <c:v>185</c:v>
                </c:pt>
                <c:pt idx="1">
                  <c:v>160</c:v>
                </c:pt>
                <c:pt idx="2">
                  <c:v>120</c:v>
                </c:pt>
                <c:pt idx="3">
                  <c:v>190</c:v>
                </c:pt>
              </c:numCache>
            </c:numRef>
          </c:xVal>
          <c:yVal>
            <c:numRef>
              <c:f>スマホとタブレット!$C$6:$C$9</c:f>
              <c:numCache>
                <c:formatCode>General</c:formatCode>
                <c:ptCount val="4"/>
                <c:pt idx="0">
                  <c:v>240</c:v>
                </c:pt>
                <c:pt idx="1">
                  <c:v>220</c:v>
                </c:pt>
                <c:pt idx="2">
                  <c:v>160</c:v>
                </c:pt>
                <c:pt idx="3">
                  <c:v>260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F8F-4CF7-8FDC-A48F0D644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248223"/>
        <c:axId val="839247263"/>
      </c:scatterChart>
      <c:valAx>
        <c:axId val="839248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9247263"/>
        <c:crosses val="autoZero"/>
        <c:crossBetween val="midCat"/>
      </c:valAx>
      <c:valAx>
        <c:axId val="83924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9248223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スマホとタブレット!$B$6:$B$9</c:f>
              <c:numCache>
                <c:formatCode>General</c:formatCode>
                <c:ptCount val="4"/>
                <c:pt idx="0">
                  <c:v>185</c:v>
                </c:pt>
                <c:pt idx="1">
                  <c:v>160</c:v>
                </c:pt>
                <c:pt idx="2">
                  <c:v>120</c:v>
                </c:pt>
                <c:pt idx="3">
                  <c:v>190</c:v>
                </c:pt>
              </c:numCache>
            </c:numRef>
          </c:xVal>
          <c:yVal>
            <c:numRef>
              <c:f>スマホとタブレット!$C$6:$C$9</c:f>
              <c:numCache>
                <c:formatCode>General</c:formatCode>
                <c:ptCount val="4"/>
                <c:pt idx="0">
                  <c:v>240</c:v>
                </c:pt>
                <c:pt idx="1">
                  <c:v>220</c:v>
                </c:pt>
                <c:pt idx="2">
                  <c:v>160</c:v>
                </c:pt>
                <c:pt idx="3">
                  <c:v>260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28-402B-A8F0-77E50FAB0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248223"/>
        <c:axId val="839247263"/>
      </c:scatterChart>
      <c:valAx>
        <c:axId val="839248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9247263"/>
        <c:crosses val="autoZero"/>
        <c:crossBetween val="midCat"/>
      </c:valAx>
      <c:valAx>
        <c:axId val="83924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9248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442912</xdr:colOff>
      <xdr:row>8</xdr:row>
      <xdr:rowOff>190500</xdr:rowOff>
    </xdr:from>
    <xdr:to>
      <xdr:col>16</xdr:col>
      <xdr:colOff>214312</xdr:colOff>
      <xdr:row>20</xdr:row>
      <xdr:rowOff>76200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E8994CC-8E10-1292-B7FC-C37AE54902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414337</xdr:colOff>
      <xdr:row>5</xdr:row>
      <xdr:rowOff>214312</xdr:rowOff>
    </xdr:from>
    <xdr:to>
      <xdr:col>11</xdr:col>
      <xdr:colOff>185737</xdr:colOff>
      <xdr:row>17</xdr:row>
      <xdr:rowOff>100012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8BDA0A4D-DEB8-7B43-DBDB-D454940868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481012</xdr:colOff>
      <xdr:row>18</xdr:row>
      <xdr:rowOff>52387</xdr:rowOff>
    </xdr:from>
    <xdr:to>
      <xdr:col>11</xdr:col>
      <xdr:colOff>252412</xdr:colOff>
      <xdr:row>29</xdr:row>
      <xdr:rowOff>176212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72ADD6E8-73A3-BAFD-A3FD-A41F24F389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28"/>
  <sheetViews>
    <sheetView workbookViewId="0">
      <selection activeCell="C10" sqref="C10"/>
    </sheetView>
  </sheetViews>
  <sheetFormatPr defaultRowHeight="18.75"/>
  <sheetData>
    <row r="2" spans="2:3">
      <c r="B2">
        <v>0.1</v>
      </c>
      <c r="C2">
        <f>1/(1+B2*B2)</f>
        <v>0.99009900990099009</v>
      </c>
    </row>
    <row r="3" spans="2:3">
      <c r="B3">
        <f>B2+0.1</f>
        <v>0.2</v>
      </c>
      <c r="C3">
        <f t="shared" ref="C3:C28" si="0">1/(1+B3*B3)</f>
        <v>0.96153846153846145</v>
      </c>
    </row>
    <row r="4" spans="2:3">
      <c r="B4">
        <f t="shared" ref="B4:B28" si="1">B3+0.1</f>
        <v>0.30000000000000004</v>
      </c>
      <c r="C4">
        <f t="shared" si="0"/>
        <v>0.9174311926605504</v>
      </c>
    </row>
    <row r="5" spans="2:3">
      <c r="B5">
        <f t="shared" si="1"/>
        <v>0.4</v>
      </c>
      <c r="C5">
        <f t="shared" si="0"/>
        <v>0.86206896551724133</v>
      </c>
    </row>
    <row r="6" spans="2:3">
      <c r="B6">
        <f t="shared" si="1"/>
        <v>0.5</v>
      </c>
      <c r="C6">
        <f t="shared" si="0"/>
        <v>0.8</v>
      </c>
    </row>
    <row r="7" spans="2:3">
      <c r="B7">
        <f t="shared" si="1"/>
        <v>0.6</v>
      </c>
      <c r="C7">
        <f t="shared" si="0"/>
        <v>0.73529411764705888</v>
      </c>
    </row>
    <row r="8" spans="2:3">
      <c r="B8">
        <f t="shared" si="1"/>
        <v>0.7</v>
      </c>
      <c r="C8">
        <f t="shared" si="0"/>
        <v>0.67114093959731547</v>
      </c>
    </row>
    <row r="9" spans="2:3">
      <c r="B9">
        <f t="shared" si="1"/>
        <v>0.79999999999999993</v>
      </c>
      <c r="C9">
        <f t="shared" si="0"/>
        <v>0.6097560975609756</v>
      </c>
    </row>
    <row r="10" spans="2:3">
      <c r="B10">
        <f t="shared" si="1"/>
        <v>0.89999999999999991</v>
      </c>
      <c r="C10">
        <f t="shared" si="0"/>
        <v>0.5524861878453039</v>
      </c>
    </row>
    <row r="11" spans="2:3">
      <c r="B11">
        <f t="shared" si="1"/>
        <v>0.99999999999999989</v>
      </c>
      <c r="C11">
        <f t="shared" si="0"/>
        <v>0.5</v>
      </c>
    </row>
    <row r="12" spans="2:3">
      <c r="B12">
        <f t="shared" si="1"/>
        <v>1.0999999999999999</v>
      </c>
      <c r="C12">
        <f t="shared" si="0"/>
        <v>0.45248868778280543</v>
      </c>
    </row>
    <row r="13" spans="2:3">
      <c r="B13">
        <f t="shared" si="1"/>
        <v>1.2</v>
      </c>
      <c r="C13">
        <f t="shared" si="0"/>
        <v>0.4098360655737705</v>
      </c>
    </row>
    <row r="14" spans="2:3">
      <c r="B14">
        <f t="shared" si="1"/>
        <v>1.3</v>
      </c>
      <c r="C14">
        <f t="shared" si="0"/>
        <v>0.3717472118959107</v>
      </c>
    </row>
    <row r="15" spans="2:3">
      <c r="B15">
        <f t="shared" si="1"/>
        <v>1.4000000000000001</v>
      </c>
      <c r="C15">
        <f t="shared" si="0"/>
        <v>0.33783783783783777</v>
      </c>
    </row>
    <row r="16" spans="2:3">
      <c r="B16">
        <f t="shared" si="1"/>
        <v>1.5000000000000002</v>
      </c>
      <c r="C16">
        <f t="shared" si="0"/>
        <v>0.3076923076923076</v>
      </c>
    </row>
    <row r="17" spans="2:3">
      <c r="B17">
        <f t="shared" si="1"/>
        <v>1.6000000000000003</v>
      </c>
      <c r="C17">
        <f t="shared" si="0"/>
        <v>0.28089887640449429</v>
      </c>
    </row>
    <row r="18" spans="2:3">
      <c r="B18">
        <f t="shared" si="1"/>
        <v>1.7000000000000004</v>
      </c>
      <c r="C18">
        <f t="shared" si="0"/>
        <v>0.25706940874035983</v>
      </c>
    </row>
    <row r="19" spans="2:3">
      <c r="B19">
        <f t="shared" si="1"/>
        <v>1.8000000000000005</v>
      </c>
      <c r="C19">
        <f t="shared" si="0"/>
        <v>0.23584905660377348</v>
      </c>
    </row>
    <row r="20" spans="2:3">
      <c r="B20">
        <f t="shared" si="1"/>
        <v>1.9000000000000006</v>
      </c>
      <c r="C20">
        <f t="shared" si="0"/>
        <v>0.21691973969631226</v>
      </c>
    </row>
    <row r="21" spans="2:3">
      <c r="B21">
        <f t="shared" si="1"/>
        <v>2.0000000000000004</v>
      </c>
      <c r="C21">
        <f t="shared" si="0"/>
        <v>0.19999999999999993</v>
      </c>
    </row>
    <row r="22" spans="2:3">
      <c r="B22">
        <f t="shared" si="1"/>
        <v>2.1000000000000005</v>
      </c>
      <c r="C22">
        <f t="shared" si="0"/>
        <v>0.18484288354898329</v>
      </c>
    </row>
    <row r="23" spans="2:3">
      <c r="B23">
        <f t="shared" si="1"/>
        <v>2.2000000000000006</v>
      </c>
      <c r="C23">
        <f t="shared" si="0"/>
        <v>0.1712328767123287</v>
      </c>
    </row>
    <row r="24" spans="2:3">
      <c r="B24">
        <f t="shared" si="1"/>
        <v>2.3000000000000007</v>
      </c>
      <c r="C24">
        <f t="shared" si="0"/>
        <v>0.15898251192368831</v>
      </c>
    </row>
    <row r="25" spans="2:3">
      <c r="B25">
        <f t="shared" si="1"/>
        <v>2.4000000000000008</v>
      </c>
      <c r="C25">
        <f t="shared" si="0"/>
        <v>0.14792899408284013</v>
      </c>
    </row>
    <row r="26" spans="2:3">
      <c r="B26">
        <f t="shared" si="1"/>
        <v>2.5000000000000009</v>
      </c>
      <c r="C26">
        <f t="shared" si="0"/>
        <v>0.13793103448275854</v>
      </c>
    </row>
    <row r="27" spans="2:3">
      <c r="B27">
        <f t="shared" si="1"/>
        <v>2.600000000000001</v>
      </c>
      <c r="C27">
        <f t="shared" si="0"/>
        <v>0.1288659793814432</v>
      </c>
    </row>
    <row r="28" spans="2:3">
      <c r="B28">
        <f t="shared" si="1"/>
        <v>2.7000000000000011</v>
      </c>
      <c r="C28">
        <f t="shared" si="0"/>
        <v>0.12062726176115793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9310D-9192-40B8-90D0-E9FB327FB5CD}">
  <dimension ref="B2:D9"/>
  <sheetViews>
    <sheetView tabSelected="1" topLeftCell="A4" workbookViewId="0">
      <selection activeCell="B6" sqref="B6:C9"/>
    </sheetView>
  </sheetViews>
  <sheetFormatPr defaultRowHeight="18.75"/>
  <sheetData>
    <row r="2" spans="2:4">
      <c r="B2">
        <v>75</v>
      </c>
      <c r="C2">
        <v>160</v>
      </c>
      <c r="D2" t="s">
        <v>0</v>
      </c>
    </row>
    <row r="3" spans="2:4">
      <c r="B3">
        <v>65</v>
      </c>
      <c r="C3">
        <v>135</v>
      </c>
      <c r="D3" t="s">
        <v>0</v>
      </c>
    </row>
    <row r="4" spans="2:4">
      <c r="B4">
        <v>80</v>
      </c>
      <c r="C4">
        <v>170</v>
      </c>
      <c r="D4" t="s">
        <v>0</v>
      </c>
    </row>
    <row r="5" spans="2:4">
      <c r="B5">
        <v>95</v>
      </c>
      <c r="C5">
        <v>155</v>
      </c>
      <c r="D5" t="s">
        <v>0</v>
      </c>
    </row>
    <row r="6" spans="2:4">
      <c r="B6">
        <v>185</v>
      </c>
      <c r="C6">
        <v>240</v>
      </c>
      <c r="D6" t="s">
        <v>1</v>
      </c>
    </row>
    <row r="7" spans="2:4">
      <c r="B7">
        <v>160</v>
      </c>
      <c r="C7">
        <v>220</v>
      </c>
      <c r="D7" t="s">
        <v>1</v>
      </c>
    </row>
    <row r="8" spans="2:4">
      <c r="B8">
        <v>120</v>
      </c>
      <c r="C8">
        <v>160</v>
      </c>
      <c r="D8" t="s">
        <v>1</v>
      </c>
    </row>
    <row r="9" spans="2:4">
      <c r="B9">
        <v>190</v>
      </c>
      <c r="C9">
        <v>260</v>
      </c>
      <c r="D9" t="s">
        <v>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学習曲線</vt:lpstr>
      <vt:lpstr>スマホとタブレット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odakatomohiro</dc:creator>
  <cp:lastModifiedBy>小高 知宏</cp:lastModifiedBy>
  <dcterms:created xsi:type="dcterms:W3CDTF">2015-06-05T18:19:34Z</dcterms:created>
  <dcterms:modified xsi:type="dcterms:W3CDTF">2025-07-24T06:54:06Z</dcterms:modified>
</cp:coreProperties>
</file>